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85" windowWidth="13860" windowHeight="8640" activeTab="0"/>
  </bookViews>
  <sheets>
    <sheet name="Analysis of Operating Statement" sheetId="1" r:id="rId1"/>
  </sheets>
  <definedNames>
    <definedName name="_xlnm.Print_Area" localSheetId="0">'Analysis of Operating Statement'!$A$1:$R$38</definedName>
  </definedNames>
  <calcPr fullCalcOnLoad="1"/>
</workbook>
</file>

<file path=xl/sharedStrings.xml><?xml version="1.0" encoding="utf-8"?>
<sst xmlns="http://schemas.openxmlformats.org/spreadsheetml/2006/main" count="46" uniqueCount="28">
  <si>
    <t>(loss) per</t>
  </si>
  <si>
    <t>Restructuring charges</t>
  </si>
  <si>
    <t>Patent litigation settlement charge</t>
  </si>
  <si>
    <t>Excess and obsolete inventory charge</t>
  </si>
  <si>
    <t>Net income after adjustments</t>
  </si>
  <si>
    <t>Income tax rate</t>
  </si>
  <si>
    <t>Lam Research Corporation</t>
  </si>
  <si>
    <t>Income/</t>
  </si>
  <si>
    <t>Amount</t>
  </si>
  <si>
    <t>Net income/(loss) reported</t>
  </si>
  <si>
    <t xml:space="preserve">              </t>
  </si>
  <si>
    <t xml:space="preserve"> diluted share</t>
  </si>
  <si>
    <t>included in cost of goods sold</t>
  </si>
  <si>
    <t xml:space="preserve">Impaired asset write-downs </t>
  </si>
  <si>
    <t>Analysis of Operating Statement Items</t>
  </si>
  <si>
    <t>Operating statement adjustments:</t>
  </si>
  <si>
    <t>included in operating expense</t>
  </si>
  <si>
    <t>contracts in Lam stock *</t>
  </si>
  <si>
    <t>included in other income/expense</t>
  </si>
  <si>
    <t xml:space="preserve">Income tax benefit </t>
  </si>
  <si>
    <t>* Note: There is no tax effect associated with the equity derivative.</t>
  </si>
  <si>
    <t xml:space="preserve">(Gain)/loss on equity derivative </t>
  </si>
  <si>
    <t>$</t>
  </si>
  <si>
    <t>(In millions, except per share data)</t>
  </si>
  <si>
    <t xml:space="preserve"> </t>
  </si>
  <si>
    <t>Subtotal of adjustments</t>
  </si>
  <si>
    <t>Three months ended Dec. 30, 2001</t>
  </si>
  <si>
    <t>Three months ended Sep. 23, 2001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</si>
</sst>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&quot;$&quot;#,##0"/>
    <numFmt numFmtId="167" formatCode="&quot;$&quot;#,##0.000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0.0_);\(0.0\)"/>
    <numFmt numFmtId="177" formatCode="_(* #,##0.0_);_(* \(#,##0.0\);_(* &quot;-&quot;?_);_(@_)"/>
  </numFmts>
  <fonts count="6">
    <font>
      <sz val="12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9" fontId="3" fillId="0" borderId="0" xfId="15" applyNumberFormat="1" applyFont="1" applyAlignment="1">
      <alignment horizontal="left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1" fillId="0" borderId="0" xfId="17" applyFont="1" applyAlignment="1">
      <alignment/>
    </xf>
    <xf numFmtId="37" fontId="4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44" fontId="4" fillId="0" borderId="0" xfId="17" applyFont="1" applyBorder="1" applyAlignment="1">
      <alignment horizontal="center"/>
    </xf>
    <xf numFmtId="44" fontId="1" fillId="0" borderId="0" xfId="17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168" fontId="1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1" fillId="0" borderId="3" xfId="15" applyNumberFormat="1" applyFont="1" applyBorder="1" applyAlignment="1">
      <alignment/>
    </xf>
    <xf numFmtId="43" fontId="1" fillId="0" borderId="0" xfId="15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8" fontId="1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1" fillId="0" borderId="1" xfId="15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9" fontId="1" fillId="0" borderId="11" xfId="19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4" fillId="0" borderId="4" xfId="17" applyFont="1" applyBorder="1" applyAlignment="1">
      <alignment/>
    </xf>
    <xf numFmtId="0" fontId="1" fillId="0" borderId="7" xfId="0" applyFont="1" applyBorder="1" applyAlignment="1">
      <alignment horizontal="center"/>
    </xf>
    <xf numFmtId="43" fontId="1" fillId="0" borderId="7" xfId="15" applyFont="1" applyBorder="1" applyAlignment="1">
      <alignment horizontal="right"/>
    </xf>
    <xf numFmtId="43" fontId="1" fillId="0" borderId="7" xfId="15" applyFont="1" applyBorder="1" applyAlignment="1">
      <alignment/>
    </xf>
    <xf numFmtId="44" fontId="1" fillId="0" borderId="0" xfId="17" applyFont="1" applyBorder="1" applyAlignment="1">
      <alignment/>
    </xf>
    <xf numFmtId="0" fontId="1" fillId="0" borderId="10" xfId="0" applyFont="1" applyBorder="1" applyAlignment="1">
      <alignment/>
    </xf>
    <xf numFmtId="44" fontId="2" fillId="0" borderId="0" xfId="17" applyFont="1" applyAlignment="1">
      <alignment horizontal="center"/>
    </xf>
    <xf numFmtId="44" fontId="1" fillId="0" borderId="0" xfId="17" applyFont="1" applyAlignment="1">
      <alignment horizontal="center"/>
    </xf>
    <xf numFmtId="37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="75" zoomScaleNormal="75" workbookViewId="0" topLeftCell="A1">
      <selection activeCell="H26" sqref="H26"/>
    </sheetView>
  </sheetViews>
  <sheetFormatPr defaultColWidth="8.88671875" defaultRowHeight="15"/>
  <cols>
    <col min="1" max="1" width="1.5625" style="2" customWidth="1"/>
    <col min="2" max="2" width="3.99609375" style="5" customWidth="1"/>
    <col min="3" max="3" width="2.99609375" style="5" customWidth="1"/>
    <col min="4" max="4" width="8.88671875" style="5" customWidth="1"/>
    <col min="5" max="5" width="23.88671875" style="5" customWidth="1"/>
    <col min="6" max="6" width="9.21484375" style="6" customWidth="1"/>
    <col min="7" max="7" width="3.5546875" style="5" customWidth="1"/>
    <col min="8" max="8" width="7.21484375" style="5" bestFit="1" customWidth="1"/>
    <col min="9" max="9" width="2.10546875" style="5" customWidth="1"/>
    <col min="10" max="10" width="2.3359375" style="19" bestFit="1" customWidth="1"/>
    <col min="11" max="11" width="10.3359375" style="5" customWidth="1"/>
    <col min="12" max="12" width="3.77734375" style="5" customWidth="1"/>
    <col min="13" max="13" width="5.21484375" style="0" customWidth="1"/>
    <col min="14" max="14" width="3.5546875" style="0" customWidth="1"/>
    <col min="15" max="15" width="7.21484375" style="0" customWidth="1"/>
    <col min="16" max="16" width="2.10546875" style="0" customWidth="1"/>
    <col min="17" max="17" width="2.3359375" style="0" customWidth="1"/>
    <col min="18" max="18" width="10.3359375" style="0" customWidth="1"/>
  </cols>
  <sheetData>
    <row r="1" spans="1:18" ht="20.25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5.7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0:13" ht="15.75">
      <c r="J5" s="5"/>
      <c r="K5" s="19"/>
      <c r="M5" s="5"/>
    </row>
    <row r="6" spans="1:24" s="5" customFormat="1" ht="31.5" customHeight="1" thickBot="1">
      <c r="A6" s="16"/>
      <c r="B6" s="18"/>
      <c r="C6" s="18"/>
      <c r="D6" s="18"/>
      <c r="E6" s="33"/>
      <c r="F6" s="70" t="s">
        <v>26</v>
      </c>
      <c r="G6" s="70"/>
      <c r="H6" s="70"/>
      <c r="I6" s="70"/>
      <c r="J6" s="70"/>
      <c r="K6" s="70"/>
      <c r="L6"/>
      <c r="M6" s="68" t="s">
        <v>27</v>
      </c>
      <c r="N6" s="68"/>
      <c r="O6" s="68"/>
      <c r="P6" s="68"/>
      <c r="Q6" s="68"/>
      <c r="R6" s="68"/>
      <c r="S6" s="67" t="s">
        <v>24</v>
      </c>
      <c r="T6" s="67"/>
      <c r="U6" s="67"/>
      <c r="V6" s="67"/>
      <c r="W6" s="67"/>
      <c r="X6" s="67"/>
    </row>
    <row r="7" spans="1:18" ht="19.5" customHeight="1">
      <c r="A7" s="16"/>
      <c r="B7" s="18"/>
      <c r="C7" s="18"/>
      <c r="D7" s="18"/>
      <c r="E7" s="33"/>
      <c r="F7" s="37"/>
      <c r="G7" s="38"/>
      <c r="H7" s="39"/>
      <c r="I7" s="39"/>
      <c r="J7" s="40" t="s">
        <v>24</v>
      </c>
      <c r="K7" s="41" t="s">
        <v>7</v>
      </c>
      <c r="L7" s="15"/>
      <c r="M7" s="59"/>
      <c r="N7" s="39"/>
      <c r="O7" s="39"/>
      <c r="P7" s="39"/>
      <c r="Q7" s="40"/>
      <c r="R7" s="41" t="s">
        <v>7</v>
      </c>
    </row>
    <row r="8" spans="1:18" s="1" customFormat="1" ht="15.75">
      <c r="A8" s="16"/>
      <c r="B8" s="17"/>
      <c r="C8" s="17"/>
      <c r="D8" s="17"/>
      <c r="E8" s="17"/>
      <c r="F8" s="42"/>
      <c r="G8" s="15"/>
      <c r="H8" s="20"/>
      <c r="I8" s="15"/>
      <c r="J8" s="15"/>
      <c r="K8" s="43" t="s">
        <v>0</v>
      </c>
      <c r="L8" s="15"/>
      <c r="M8" s="42"/>
      <c r="N8" s="26"/>
      <c r="O8" s="26"/>
      <c r="P8" s="26"/>
      <c r="Q8" s="15"/>
      <c r="R8" s="43" t="s">
        <v>0</v>
      </c>
    </row>
    <row r="9" spans="1:18" s="1" customFormat="1" ht="15.75">
      <c r="A9" s="16"/>
      <c r="B9" s="17"/>
      <c r="C9" s="17"/>
      <c r="D9" s="17"/>
      <c r="E9" s="17"/>
      <c r="F9" s="44" t="s">
        <v>24</v>
      </c>
      <c r="G9" s="69" t="s">
        <v>8</v>
      </c>
      <c r="H9" s="69"/>
      <c r="I9" s="15"/>
      <c r="J9" s="15"/>
      <c r="K9" s="45" t="s">
        <v>11</v>
      </c>
      <c r="L9" s="15"/>
      <c r="M9" s="44"/>
      <c r="N9" s="69" t="s">
        <v>8</v>
      </c>
      <c r="O9" s="69"/>
      <c r="P9" s="34"/>
      <c r="Q9" s="15"/>
      <c r="R9" s="45" t="s">
        <v>11</v>
      </c>
    </row>
    <row r="10" spans="1:18" s="1" customFormat="1" ht="15.75">
      <c r="A10" s="16"/>
      <c r="B10" s="17"/>
      <c r="C10" s="17"/>
      <c r="D10" s="17"/>
      <c r="E10" s="17"/>
      <c r="F10" s="42"/>
      <c r="G10" s="15"/>
      <c r="H10" s="21"/>
      <c r="I10" s="3"/>
      <c r="J10" s="3"/>
      <c r="K10" s="4"/>
      <c r="L10" s="3"/>
      <c r="M10" s="60"/>
      <c r="N10" s="3"/>
      <c r="O10" s="27"/>
      <c r="P10" s="27"/>
      <c r="Q10" s="3"/>
      <c r="R10" s="4"/>
    </row>
    <row r="11" spans="1:18" s="1" customFormat="1" ht="15.75">
      <c r="A11" s="16"/>
      <c r="B11" s="17"/>
      <c r="C11" s="17"/>
      <c r="D11" s="17"/>
      <c r="E11" s="17"/>
      <c r="F11" s="42"/>
      <c r="G11" s="15"/>
      <c r="H11" s="21"/>
      <c r="I11" s="3"/>
      <c r="J11" s="3"/>
      <c r="K11" s="4"/>
      <c r="L11" s="3"/>
      <c r="M11" s="60"/>
      <c r="N11" s="3"/>
      <c r="O11" s="27"/>
      <c r="P11" s="27"/>
      <c r="Q11" s="3"/>
      <c r="R11" s="4"/>
    </row>
    <row r="12" spans="1:18" s="1" customFormat="1" ht="15.75">
      <c r="A12" s="17"/>
      <c r="B12" s="11" t="s">
        <v>9</v>
      </c>
      <c r="C12" s="10"/>
      <c r="D12" s="10"/>
      <c r="E12" s="10"/>
      <c r="F12" s="46"/>
      <c r="G12" s="3" t="s">
        <v>22</v>
      </c>
      <c r="H12" s="29">
        <v>-51.7</v>
      </c>
      <c r="I12" s="30"/>
      <c r="J12" s="3" t="s">
        <v>22</v>
      </c>
      <c r="K12" s="47">
        <v>-0.41</v>
      </c>
      <c r="L12" s="28"/>
      <c r="M12" s="61"/>
      <c r="N12" s="8" t="s">
        <v>22</v>
      </c>
      <c r="O12" s="29">
        <v>-8.9</v>
      </c>
      <c r="P12" s="29"/>
      <c r="Q12" s="36" t="s">
        <v>22</v>
      </c>
      <c r="R12" s="47">
        <v>-0.07</v>
      </c>
    </row>
    <row r="13" spans="1:18" ht="15.75">
      <c r="A13" s="16"/>
      <c r="B13" s="9"/>
      <c r="C13" s="9"/>
      <c r="D13" s="9"/>
      <c r="E13" s="9"/>
      <c r="F13" s="48"/>
      <c r="G13" s="49"/>
      <c r="H13" s="22"/>
      <c r="I13" s="7"/>
      <c r="J13" s="7"/>
      <c r="K13" s="13"/>
      <c r="L13" s="7"/>
      <c r="M13" s="52"/>
      <c r="N13" s="7"/>
      <c r="O13" s="22"/>
      <c r="P13" s="22"/>
      <c r="Q13" s="7"/>
      <c r="R13" s="13"/>
    </row>
    <row r="14" spans="1:18" ht="15.75">
      <c r="A14" s="16"/>
      <c r="B14" s="9" t="s">
        <v>15</v>
      </c>
      <c r="C14" s="9"/>
      <c r="D14" s="9"/>
      <c r="E14" s="9"/>
      <c r="F14" s="48"/>
      <c r="G14" s="49"/>
      <c r="H14" s="22"/>
      <c r="I14" s="7"/>
      <c r="J14" s="7"/>
      <c r="K14" s="13"/>
      <c r="L14" s="7"/>
      <c r="M14" s="52"/>
      <c r="N14" s="7"/>
      <c r="O14" s="22"/>
      <c r="P14" s="22"/>
      <c r="Q14" s="7"/>
      <c r="R14" s="13"/>
    </row>
    <row r="15" spans="1:18" ht="15.75">
      <c r="A15" s="16"/>
      <c r="B15" s="9"/>
      <c r="C15" s="9"/>
      <c r="D15" s="9"/>
      <c r="E15" s="9"/>
      <c r="F15" s="48"/>
      <c r="G15" s="49"/>
      <c r="H15" s="22"/>
      <c r="I15" s="7"/>
      <c r="J15" s="7"/>
      <c r="K15" s="13"/>
      <c r="L15" s="7"/>
      <c r="M15" s="52"/>
      <c r="N15" s="7"/>
      <c r="O15" s="22"/>
      <c r="P15" s="22"/>
      <c r="Q15" s="7"/>
      <c r="R15" s="13"/>
    </row>
    <row r="16" spans="1:18" ht="15.75">
      <c r="A16" s="16"/>
      <c r="B16" s="12">
        <v>-1</v>
      </c>
      <c r="C16" s="9" t="s">
        <v>3</v>
      </c>
      <c r="D16" s="9"/>
      <c r="E16" s="9"/>
      <c r="F16" s="48"/>
      <c r="G16" s="49"/>
      <c r="H16" s="22"/>
      <c r="I16" s="7"/>
      <c r="J16" s="7"/>
      <c r="K16" s="13"/>
      <c r="L16" s="7"/>
      <c r="M16" s="52"/>
      <c r="N16" s="7"/>
      <c r="O16" s="22"/>
      <c r="P16" s="22"/>
      <c r="Q16" s="7"/>
      <c r="R16" s="13"/>
    </row>
    <row r="17" spans="1:18" ht="15.75">
      <c r="A17" s="16"/>
      <c r="B17" s="12"/>
      <c r="C17" s="9"/>
      <c r="D17" s="9" t="s">
        <v>12</v>
      </c>
      <c r="E17" s="9"/>
      <c r="F17" s="50">
        <v>24.1</v>
      </c>
      <c r="G17" s="49"/>
      <c r="H17" s="22"/>
      <c r="I17" s="7"/>
      <c r="J17" s="7"/>
      <c r="K17" s="13"/>
      <c r="L17" s="7"/>
      <c r="M17" s="52"/>
      <c r="N17" s="7"/>
      <c r="O17" s="22"/>
      <c r="P17" s="22"/>
      <c r="Q17" s="7"/>
      <c r="R17" s="13"/>
    </row>
    <row r="18" spans="1:18" ht="15.75">
      <c r="A18" s="16"/>
      <c r="B18" s="12">
        <v>-2</v>
      </c>
      <c r="C18" s="9" t="s">
        <v>2</v>
      </c>
      <c r="D18" s="9"/>
      <c r="E18" s="9"/>
      <c r="F18" s="50"/>
      <c r="G18" s="49"/>
      <c r="H18" s="22"/>
      <c r="I18" s="7"/>
      <c r="J18" s="7"/>
      <c r="K18" s="13"/>
      <c r="L18" s="7"/>
      <c r="M18" s="52"/>
      <c r="N18" s="7"/>
      <c r="O18" s="22"/>
      <c r="P18" s="22"/>
      <c r="Q18" s="7"/>
      <c r="R18" s="13"/>
    </row>
    <row r="19" spans="1:18" ht="15.75">
      <c r="A19" s="16"/>
      <c r="B19" s="12"/>
      <c r="C19" s="9"/>
      <c r="D19" s="9" t="s">
        <v>12</v>
      </c>
      <c r="E19" s="9"/>
      <c r="F19" s="50">
        <v>38.8</v>
      </c>
      <c r="G19" s="49"/>
      <c r="H19" s="22"/>
      <c r="I19" s="7"/>
      <c r="J19" s="7"/>
      <c r="K19" s="13"/>
      <c r="L19" s="7"/>
      <c r="M19" s="52"/>
      <c r="N19" s="7"/>
      <c r="O19" s="22"/>
      <c r="P19" s="22"/>
      <c r="Q19" s="7"/>
      <c r="R19" s="13"/>
    </row>
    <row r="20" spans="1:18" ht="15.75">
      <c r="A20" s="16"/>
      <c r="B20" s="12">
        <v>-3</v>
      </c>
      <c r="C20" s="9" t="s">
        <v>1</v>
      </c>
      <c r="D20" s="9"/>
      <c r="E20" s="9"/>
      <c r="F20" s="50"/>
      <c r="G20" s="49"/>
      <c r="H20" s="22"/>
      <c r="I20" s="7"/>
      <c r="J20" s="7"/>
      <c r="K20" s="13"/>
      <c r="L20" s="7"/>
      <c r="M20" s="52"/>
      <c r="N20" s="7"/>
      <c r="O20" s="22"/>
      <c r="P20" s="22"/>
      <c r="Q20" s="7"/>
      <c r="R20" s="13"/>
    </row>
    <row r="21" spans="1:18" ht="15.75">
      <c r="A21" s="16"/>
      <c r="B21" s="12"/>
      <c r="C21" s="9"/>
      <c r="D21" s="9" t="s">
        <v>12</v>
      </c>
      <c r="E21" s="9"/>
      <c r="F21" s="50"/>
      <c r="G21" s="49"/>
      <c r="H21" s="22"/>
      <c r="I21" s="7"/>
      <c r="J21" s="7"/>
      <c r="K21" s="13"/>
      <c r="L21" s="7"/>
      <c r="M21" s="50">
        <v>7.6</v>
      </c>
      <c r="N21" s="7"/>
      <c r="O21" s="22"/>
      <c r="P21" s="22"/>
      <c r="Q21" s="7"/>
      <c r="R21" s="13"/>
    </row>
    <row r="22" spans="1:18" ht="15.75">
      <c r="A22" s="16"/>
      <c r="B22" s="12">
        <v>-4</v>
      </c>
      <c r="C22" s="9" t="s">
        <v>13</v>
      </c>
      <c r="D22" s="9"/>
      <c r="E22" s="9"/>
      <c r="F22" s="50"/>
      <c r="G22" s="49"/>
      <c r="H22" s="22"/>
      <c r="I22" s="7"/>
      <c r="J22" s="7"/>
      <c r="K22" s="13"/>
      <c r="L22" s="7"/>
      <c r="M22" s="50"/>
      <c r="N22" s="7"/>
      <c r="O22" s="22"/>
      <c r="P22" s="22"/>
      <c r="Q22" s="7"/>
      <c r="R22" s="13"/>
    </row>
    <row r="23" spans="1:18" ht="15.75">
      <c r="A23" s="16"/>
      <c r="B23" s="12"/>
      <c r="C23" s="9"/>
      <c r="D23" s="9" t="s">
        <v>16</v>
      </c>
      <c r="E23" s="9"/>
      <c r="F23" s="50">
        <v>9.5</v>
      </c>
      <c r="G23" s="49"/>
      <c r="H23" s="22"/>
      <c r="I23" s="7"/>
      <c r="J23" s="7"/>
      <c r="K23" s="13"/>
      <c r="L23" s="7"/>
      <c r="M23" s="50"/>
      <c r="N23" s="7"/>
      <c r="O23" s="22"/>
      <c r="P23" s="22"/>
      <c r="Q23" s="7"/>
      <c r="R23" s="13"/>
    </row>
    <row r="24" spans="1:18" ht="15.75">
      <c r="A24" s="16"/>
      <c r="B24" s="12">
        <v>-5</v>
      </c>
      <c r="C24" s="9" t="s">
        <v>1</v>
      </c>
      <c r="D24" s="9"/>
      <c r="E24" s="9"/>
      <c r="F24" s="50"/>
      <c r="G24" s="49"/>
      <c r="H24" s="22"/>
      <c r="I24" s="7"/>
      <c r="J24" s="7"/>
      <c r="K24" s="13"/>
      <c r="L24" s="7"/>
      <c r="M24" s="50"/>
      <c r="N24" s="7"/>
      <c r="O24" s="22"/>
      <c r="P24" s="22"/>
      <c r="Q24" s="7"/>
      <c r="R24" s="13"/>
    </row>
    <row r="25" spans="1:18" ht="15.75">
      <c r="A25" s="16"/>
      <c r="B25" s="9"/>
      <c r="C25" s="9"/>
      <c r="D25" s="9" t="s">
        <v>16</v>
      </c>
      <c r="E25" s="9"/>
      <c r="F25" s="50">
        <v>33.8</v>
      </c>
      <c r="G25" s="49"/>
      <c r="H25" s="22"/>
      <c r="I25" s="7"/>
      <c r="J25" s="7"/>
      <c r="K25" s="13"/>
      <c r="L25" s="7"/>
      <c r="M25" s="50">
        <v>13.4</v>
      </c>
      <c r="N25" s="7"/>
      <c r="O25" s="22"/>
      <c r="P25" s="22"/>
      <c r="Q25" s="7"/>
      <c r="R25" s="13"/>
    </row>
    <row r="26" spans="1:18" ht="15.75">
      <c r="A26" s="16"/>
      <c r="B26" s="12">
        <v>-6</v>
      </c>
      <c r="C26" s="9" t="s">
        <v>21</v>
      </c>
      <c r="D26" s="9"/>
      <c r="E26" s="9"/>
      <c r="F26" s="50"/>
      <c r="G26" s="49"/>
      <c r="H26" s="22"/>
      <c r="I26" s="7"/>
      <c r="J26" s="7"/>
      <c r="K26" s="13"/>
      <c r="L26" s="7"/>
      <c r="M26" s="50"/>
      <c r="N26" s="7"/>
      <c r="O26" s="22"/>
      <c r="P26" s="22"/>
      <c r="Q26" s="7"/>
      <c r="R26" s="13"/>
    </row>
    <row r="27" spans="1:18" ht="15.75">
      <c r="A27" s="16"/>
      <c r="B27" s="12"/>
      <c r="C27" s="9" t="s">
        <v>17</v>
      </c>
      <c r="E27" s="9"/>
      <c r="F27" s="50"/>
      <c r="G27" s="49"/>
      <c r="H27" s="22"/>
      <c r="I27" s="7"/>
      <c r="J27" s="7"/>
      <c r="K27" s="13"/>
      <c r="L27" s="7"/>
      <c r="M27" s="50"/>
      <c r="N27" s="7"/>
      <c r="O27" s="22"/>
      <c r="P27" s="22"/>
      <c r="Q27" s="7"/>
      <c r="R27" s="13"/>
    </row>
    <row r="28" spans="1:18" ht="15.75">
      <c r="A28" s="16"/>
      <c r="B28" s="9"/>
      <c r="C28" s="9"/>
      <c r="D28" s="9" t="s">
        <v>18</v>
      </c>
      <c r="E28" s="9"/>
      <c r="F28" s="51">
        <v>-18.9</v>
      </c>
      <c r="G28" s="49"/>
      <c r="H28" s="22"/>
      <c r="I28" s="7"/>
      <c r="J28" s="7"/>
      <c r="K28" s="13"/>
      <c r="L28" s="7"/>
      <c r="M28" s="51">
        <v>18</v>
      </c>
      <c r="N28" s="7"/>
      <c r="O28" s="22"/>
      <c r="P28" s="22"/>
      <c r="Q28" s="7"/>
      <c r="R28" s="13"/>
    </row>
    <row r="29" spans="1:18" ht="15.75">
      <c r="A29" s="16"/>
      <c r="D29" s="5" t="s">
        <v>24</v>
      </c>
      <c r="E29" s="9" t="s">
        <v>25</v>
      </c>
      <c r="F29" s="52"/>
      <c r="G29" s="7"/>
      <c r="H29" s="22">
        <f>SUM(F17:F28)</f>
        <v>87.30000000000001</v>
      </c>
      <c r="I29" s="7"/>
      <c r="J29" s="7"/>
      <c r="K29" s="13"/>
      <c r="L29" s="7"/>
      <c r="M29" s="52"/>
      <c r="N29" s="7"/>
      <c r="O29" s="22">
        <f>SUM(M21:M28)</f>
        <v>39</v>
      </c>
      <c r="P29" s="22"/>
      <c r="Q29" s="7"/>
      <c r="R29" s="13"/>
    </row>
    <row r="30" spans="1:18" ht="15.75">
      <c r="A30" s="16"/>
      <c r="B30" s="9"/>
      <c r="C30" s="9"/>
      <c r="D30" s="9"/>
      <c r="E30" s="9"/>
      <c r="F30" s="48"/>
      <c r="G30" s="49"/>
      <c r="H30" s="22"/>
      <c r="I30" s="7"/>
      <c r="J30" s="7"/>
      <c r="K30" s="13"/>
      <c r="L30" s="7"/>
      <c r="M30" s="52"/>
      <c r="N30" s="7"/>
      <c r="O30" s="22"/>
      <c r="P30" s="22"/>
      <c r="Q30" s="7"/>
      <c r="R30" s="13"/>
    </row>
    <row r="31" spans="1:18" ht="15.75">
      <c r="A31" s="16"/>
      <c r="B31" s="9"/>
      <c r="C31" s="9" t="s">
        <v>19</v>
      </c>
      <c r="D31" s="9"/>
      <c r="E31" s="9"/>
      <c r="F31" s="48"/>
      <c r="G31" s="49"/>
      <c r="H31" s="25">
        <v>-31.9</v>
      </c>
      <c r="I31" s="7"/>
      <c r="J31" s="7"/>
      <c r="K31" s="13"/>
      <c r="L31" s="7"/>
      <c r="M31" s="52"/>
      <c r="N31" s="7"/>
      <c r="O31" s="25">
        <v>-2.1</v>
      </c>
      <c r="P31" s="22"/>
      <c r="Q31" s="7"/>
      <c r="R31" s="13"/>
    </row>
    <row r="32" spans="1:18" ht="15.75">
      <c r="A32" s="16"/>
      <c r="B32" s="9"/>
      <c r="C32" s="9"/>
      <c r="D32" s="9"/>
      <c r="E32" s="9"/>
      <c r="F32" s="48"/>
      <c r="G32" s="49"/>
      <c r="H32" s="22"/>
      <c r="I32" s="7"/>
      <c r="J32" s="7"/>
      <c r="K32" s="13"/>
      <c r="L32" s="7"/>
      <c r="M32" s="52"/>
      <c r="N32" s="7"/>
      <c r="O32" s="22"/>
      <c r="P32" s="22"/>
      <c r="Q32" s="7"/>
      <c r="R32" s="13"/>
    </row>
    <row r="33" spans="1:18" ht="15.75">
      <c r="A33" s="16"/>
      <c r="B33" s="9"/>
      <c r="C33" s="9"/>
      <c r="D33" s="9"/>
      <c r="E33" s="9"/>
      <c r="F33" s="48"/>
      <c r="G33" s="49"/>
      <c r="H33" s="23" t="s">
        <v>10</v>
      </c>
      <c r="I33" s="7"/>
      <c r="J33" s="7"/>
      <c r="K33" s="13"/>
      <c r="L33" s="7"/>
      <c r="M33" s="52"/>
      <c r="N33" s="7"/>
      <c r="O33" s="23"/>
      <c r="P33" s="23"/>
      <c r="Q33" s="7"/>
      <c r="R33" s="13"/>
    </row>
    <row r="34" spans="1:18" ht="16.5" thickBot="1">
      <c r="A34" s="16"/>
      <c r="B34" s="9" t="s">
        <v>4</v>
      </c>
      <c r="C34" s="9"/>
      <c r="D34" s="9"/>
      <c r="E34" s="9"/>
      <c r="F34" s="48"/>
      <c r="G34" s="7" t="s">
        <v>22</v>
      </c>
      <c r="H34" s="31">
        <f>SUM(H12:H33)</f>
        <v>3.70000000000001</v>
      </c>
      <c r="I34" s="24"/>
      <c r="J34" s="8" t="s">
        <v>22</v>
      </c>
      <c r="K34" s="14">
        <v>0.03</v>
      </c>
      <c r="L34" s="32"/>
      <c r="M34" s="62"/>
      <c r="N34" s="8" t="s">
        <v>22</v>
      </c>
      <c r="O34" s="31">
        <f>SUM(O12:O32)</f>
        <v>28</v>
      </c>
      <c r="P34" s="35"/>
      <c r="Q34" s="49" t="s">
        <v>22</v>
      </c>
      <c r="R34" s="14">
        <v>0.21</v>
      </c>
    </row>
    <row r="35" spans="1:18" ht="16.5" thickTop="1">
      <c r="A35" s="16"/>
      <c r="B35" s="9"/>
      <c r="C35" s="9"/>
      <c r="D35" s="9"/>
      <c r="E35" s="9"/>
      <c r="F35" s="48"/>
      <c r="G35" s="49"/>
      <c r="H35" s="53"/>
      <c r="I35" s="7"/>
      <c r="J35" s="7"/>
      <c r="K35" s="13"/>
      <c r="M35" s="52"/>
      <c r="N35" s="7"/>
      <c r="O35" s="63"/>
      <c r="P35" s="63"/>
      <c r="Q35" s="7"/>
      <c r="R35" s="13"/>
    </row>
    <row r="36" spans="1:18" ht="16.5" thickBot="1">
      <c r="A36" s="16"/>
      <c r="B36" s="9"/>
      <c r="C36" s="9"/>
      <c r="D36" s="9"/>
      <c r="E36" s="9" t="s">
        <v>5</v>
      </c>
      <c r="F36" s="54"/>
      <c r="G36" s="55"/>
      <c r="H36" s="56">
        <v>0.3</v>
      </c>
      <c r="I36" s="57"/>
      <c r="J36" s="57"/>
      <c r="K36" s="58"/>
      <c r="M36" s="64"/>
      <c r="N36" s="57"/>
      <c r="O36" s="56">
        <v>0.1</v>
      </c>
      <c r="P36" s="56"/>
      <c r="Q36" s="57"/>
      <c r="R36" s="58"/>
    </row>
    <row r="37" spans="1:18" ht="15.75">
      <c r="A37" s="16"/>
      <c r="F37" s="5"/>
      <c r="H37" s="6"/>
      <c r="J37" s="5"/>
      <c r="M37" s="5"/>
      <c r="N37" s="5"/>
      <c r="O37" s="19"/>
      <c r="P37" s="19"/>
      <c r="Q37" s="5"/>
      <c r="R37" s="5"/>
    </row>
    <row r="38" spans="1:18" ht="15.75">
      <c r="A38" s="16"/>
      <c r="B38" s="5" t="s">
        <v>20</v>
      </c>
      <c r="F38" s="5"/>
      <c r="H38" s="6"/>
      <c r="J38" s="5"/>
      <c r="M38" s="5"/>
      <c r="N38" s="5"/>
      <c r="O38" s="19"/>
      <c r="P38" s="19"/>
      <c r="Q38" s="5"/>
      <c r="R38" s="5"/>
    </row>
    <row r="39" spans="1:18" ht="15.75">
      <c r="A39" s="16"/>
      <c r="F39" s="5"/>
      <c r="H39" s="6"/>
      <c r="J39" s="5"/>
      <c r="M39" s="5"/>
      <c r="N39" s="5"/>
      <c r="O39" s="19"/>
      <c r="P39" s="19"/>
      <c r="Q39" s="5"/>
      <c r="R39" s="5"/>
    </row>
    <row r="40" spans="6:18" ht="15.75">
      <c r="F40" s="5"/>
      <c r="H40" s="6"/>
      <c r="J40" s="5"/>
      <c r="M40" s="5"/>
      <c r="N40" s="5"/>
      <c r="O40" s="19"/>
      <c r="P40" s="19"/>
      <c r="Q40" s="5"/>
      <c r="R40" s="5"/>
    </row>
    <row r="41" spans="6:17" ht="15.75">
      <c r="F41" s="5"/>
      <c r="G41" s="6"/>
      <c r="J41" s="5"/>
      <c r="M41" s="5"/>
      <c r="N41" s="19"/>
      <c r="O41" s="5"/>
      <c r="P41" s="5"/>
      <c r="Q41" s="5"/>
    </row>
    <row r="42" spans="6:17" ht="15.75">
      <c r="F42" s="5"/>
      <c r="G42" s="6"/>
      <c r="J42" s="5"/>
      <c r="M42" s="5"/>
      <c r="N42" s="19"/>
      <c r="O42" s="5"/>
      <c r="P42" s="5"/>
      <c r="Q42" s="5"/>
    </row>
    <row r="43" spans="6:16" ht="15.75">
      <c r="F43" s="5"/>
      <c r="G43" s="6"/>
      <c r="J43" s="5"/>
      <c r="M43" s="5"/>
      <c r="N43" s="19"/>
      <c r="O43" s="5"/>
      <c r="P43" s="5"/>
    </row>
    <row r="44" spans="6:15" ht="15.75">
      <c r="F44" s="5"/>
      <c r="G44" s="6"/>
      <c r="J44" s="5"/>
      <c r="M44" s="19"/>
      <c r="N44" s="5"/>
      <c r="O44" s="5"/>
    </row>
    <row r="45" spans="6:15" ht="15.75">
      <c r="F45" s="5"/>
      <c r="G45" s="6"/>
      <c r="J45" s="5"/>
      <c r="M45" s="19"/>
      <c r="N45" s="5"/>
      <c r="O45" s="5"/>
    </row>
    <row r="46" spans="6:15" ht="15.75">
      <c r="F46" s="5"/>
      <c r="G46" s="6"/>
      <c r="J46" s="5"/>
      <c r="M46" s="19"/>
      <c r="N46" s="5"/>
      <c r="O46" s="5"/>
    </row>
    <row r="47" spans="10:14" ht="15.75">
      <c r="J47" s="5"/>
      <c r="K47" s="19"/>
      <c r="L47" s="19"/>
      <c r="M47" s="5"/>
      <c r="N47" s="5"/>
    </row>
    <row r="48" spans="10:13" ht="15.75">
      <c r="J48" s="5"/>
      <c r="K48" s="19"/>
      <c r="M48" s="5"/>
    </row>
    <row r="49" spans="10:13" ht="15.75">
      <c r="J49" s="5"/>
      <c r="K49" s="19"/>
      <c r="M49" s="5"/>
    </row>
    <row r="50" spans="10:13" ht="15.75">
      <c r="J50" s="5"/>
      <c r="K50" s="19"/>
      <c r="M50" s="5"/>
    </row>
    <row r="51" spans="10:13" ht="15.75">
      <c r="J51" s="5"/>
      <c r="K51" s="19"/>
      <c r="M51" s="5"/>
    </row>
  </sheetData>
  <mergeCells count="8">
    <mergeCell ref="G9:H9"/>
    <mergeCell ref="N9:O9"/>
    <mergeCell ref="F6:K6"/>
    <mergeCell ref="A1:R1"/>
    <mergeCell ref="A2:R3"/>
    <mergeCell ref="A4:R4"/>
    <mergeCell ref="S6:X6"/>
    <mergeCell ref="M6:R6"/>
  </mergeCells>
  <printOptions/>
  <pageMargins left="0.53" right="0.18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Frey</dc:creator>
  <cp:keywords/>
  <dc:description/>
  <cp:lastModifiedBy>Gene Ireland</cp:lastModifiedBy>
  <cp:lastPrinted>2002-01-24T19:34:53Z</cp:lastPrinted>
  <dcterms:created xsi:type="dcterms:W3CDTF">2002-01-22T15:13:39Z</dcterms:created>
  <dcterms:modified xsi:type="dcterms:W3CDTF">2002-01-24T20:53:51Z</dcterms:modified>
  <cp:category/>
  <cp:version/>
  <cp:contentType/>
  <cp:contentStatus/>
</cp:coreProperties>
</file>